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685" activeTab="0"/>
  </bookViews>
  <sheets>
    <sheet name="請示-加收據" sheetId="1" r:id="rId1"/>
  </sheets>
  <definedNames>
    <definedName name="_xlnm.Print_Area" localSheetId="0">'請示-加收據'!$A$1:$M$67</definedName>
  </definedNames>
  <calcPr fullCalcOnLoad="1"/>
</workbook>
</file>

<file path=xl/sharedStrings.xml><?xml version="1.0" encoding="utf-8"?>
<sst xmlns="http://schemas.openxmlformats.org/spreadsheetml/2006/main" count="92" uniqueCount="87">
  <si>
    <t>組長</t>
  </si>
  <si>
    <t>經辦人</t>
  </si>
  <si>
    <t>第號</t>
  </si>
  <si>
    <t>用途摘要</t>
  </si>
  <si>
    <t>經辦單位</t>
  </si>
  <si>
    <t>會計單位</t>
  </si>
  <si>
    <t>承辦人</t>
  </si>
  <si>
    <t>收據</t>
  </si>
  <si>
    <t>具領人姓名：</t>
  </si>
  <si>
    <r>
      <t>(</t>
    </r>
    <r>
      <rPr>
        <sz val="12"/>
        <rFont val="標楷體"/>
        <family val="4"/>
      </rPr>
      <t>簽名或蓋章</t>
    </r>
    <r>
      <rPr>
        <sz val="12"/>
        <rFont val="Times New Roman"/>
        <family val="1"/>
      </rPr>
      <t>)</t>
    </r>
  </si>
  <si>
    <r>
      <t xml:space="preserve">傳票（付款憑單）編號：                                        </t>
    </r>
  </si>
  <si>
    <t>金               額</t>
  </si>
  <si>
    <t>驗收或證明</t>
  </si>
  <si>
    <t>機關長官                    或授權代簽人</t>
  </si>
  <si>
    <t>組長</t>
  </si>
  <si>
    <t>保管</t>
  </si>
  <si>
    <t>單位主管</t>
  </si>
  <si>
    <t xml:space="preserve">................................................憑............證...........黏..........貼...........紙......................................................... </t>
  </si>
  <si>
    <t>採購或工程辦理單位</t>
  </si>
  <si>
    <t>請購單編號</t>
  </si>
  <si>
    <t>請購日期</t>
  </si>
  <si>
    <r>
      <t xml:space="preserve">   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號</t>
    </r>
  </si>
  <si>
    <t>用  途  說  明  (  代  簽  呈  )</t>
  </si>
  <si>
    <t>經  費  來  源</t>
  </si>
  <si>
    <t>1.年度預算</t>
  </si>
  <si>
    <t>付款方式</t>
  </si>
  <si>
    <t>2.動支預備金</t>
  </si>
  <si>
    <t>3.專款</t>
  </si>
  <si>
    <t>4.預撥經費</t>
  </si>
  <si>
    <t>附件</t>
  </si>
  <si>
    <t>5.週轉金</t>
  </si>
  <si>
    <t>開  支  科  目</t>
  </si>
  <si>
    <t>業務計畫:</t>
  </si>
  <si>
    <t>工作計畫:</t>
  </si>
  <si>
    <t>費用別:</t>
  </si>
  <si>
    <t>採購或工程事項</t>
  </si>
  <si>
    <t>品(工程名稱)名</t>
  </si>
  <si>
    <t>規格</t>
  </si>
  <si>
    <t>數量</t>
  </si>
  <si>
    <t>單位</t>
  </si>
  <si>
    <t>單價</t>
  </si>
  <si>
    <t>總價</t>
  </si>
  <si>
    <t>合計</t>
  </si>
  <si>
    <t>會計室審核意見</t>
  </si>
  <si>
    <t>校  長  批  示</t>
  </si>
  <si>
    <t>業務計畫：</t>
  </si>
  <si>
    <t>費  用  別</t>
  </si>
  <si>
    <t>十 億 千 百</t>
  </si>
  <si>
    <t>億 千 百</t>
  </si>
  <si>
    <t>十 萬 千</t>
  </si>
  <si>
    <t>百 十 元</t>
  </si>
  <si>
    <t>單位主管</t>
  </si>
  <si>
    <t>申購處室</t>
  </si>
  <si>
    <t>會簽單位</t>
  </si>
  <si>
    <t>原始憑證黏存單</t>
  </si>
  <si>
    <t>應付金額(A)</t>
  </si>
  <si>
    <t>代扣補充健保費自付(B)</t>
  </si>
  <si>
    <t>實付金額(A-B)</t>
  </si>
  <si>
    <t>核銷應計金額(A+C)</t>
  </si>
  <si>
    <t>身分證字號：</t>
  </si>
  <si>
    <t>戶籍地址：</t>
  </si>
  <si>
    <t>備註： (不須代扣補充健保費自付部分,請勾選)</t>
  </si>
  <si>
    <t>其他(如非受雇員工之執業所得投保等)</t>
  </si>
  <si>
    <t>工會投保、低收等(請附證明)</t>
  </si>
  <si>
    <t>基隆市立武崙國民小學動支經費請示單</t>
  </si>
  <si>
    <t>基隆市武崙國民小學</t>
  </si>
  <si>
    <t>申請處室</t>
  </si>
  <si>
    <t>聯絡電話：</t>
  </si>
  <si>
    <t>已登列所得
出納單位</t>
  </si>
  <si>
    <t>時</t>
  </si>
  <si>
    <t>物理治療鐘點費</t>
  </si>
  <si>
    <t>語言治療鐘點費</t>
  </si>
  <si>
    <t>輔導處</t>
  </si>
  <si>
    <t>補充健保費公付(C)</t>
  </si>
  <si>
    <r>
      <t xml:space="preserve"> 茲領到基隆市武崙國小            </t>
    </r>
    <r>
      <rPr>
        <sz val="12"/>
        <rFont val="新細明體"/>
        <family val="1"/>
      </rPr>
      <t xml:space="preserve">                     </t>
    </r>
    <r>
      <rPr>
        <sz val="16"/>
        <rFont val="標楷體"/>
        <family val="4"/>
      </rPr>
      <t xml:space="preserve">                 計新台幣   仟  佰   拾     元 整</t>
    </r>
  </si>
  <si>
    <t>職能治療鐘點費</t>
  </si>
  <si>
    <t>ü</t>
  </si>
  <si>
    <t>黏貼單據 4 張</t>
  </si>
  <si>
    <t xml:space="preserve">      </t>
  </si>
  <si>
    <t xml:space="preserve">一、本校奉核定辦理【110學年度第2學期身心障礙學生專業團隊服務申請 】，業已辦理完畢第一階段(共三階段)。
二、擬支付三位治療師費用，請款金額合計新台幣158,271元整，擬請准予在本項經費項下支應。
三、檢附本案之原始憑證等。
陳請
    核示
</t>
  </si>
  <si>
    <t>#201    E111J1</t>
  </si>
  <si>
    <t>111年度(2月~6月)公付健保補充保費(2.11%)</t>
  </si>
  <si>
    <t>新臺幣肆萬陸仟玖佰柒拾壹元整</t>
  </si>
  <si>
    <t>所屬年度： 111</t>
  </si>
  <si>
    <t>110學年度第2學期身心障礙學生專業團隊服務申請</t>
  </si>
  <si>
    <t>110學年度第二學期專業團隊鐘點費(加代扣補充健保費公付)</t>
  </si>
  <si>
    <t>未達25250元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</si>
</sst>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[DBNum2][$-404]General&quot;元&quot;&quot;整&quot;"/>
    <numFmt numFmtId="181" formatCode="_-* #,##0_-;\-* #,##0_-;_-* &quot; &quot;_-;_-@_-"/>
    <numFmt numFmtId="182" formatCode="#,##0_ "/>
    <numFmt numFmtId="183" formatCode="0_);[Red]\(0\)"/>
    <numFmt numFmtId="184" formatCode="[DBNum2]&quot;新&quot;&quot;台&quot;&quot;幣&quot;[$-404]General&quot;元&quot;&quot;整&quot;"/>
    <numFmt numFmtId="185" formatCode="#,##0_);[Red]\(#,##0\)"/>
    <numFmt numFmtId="186" formatCode="[$-404]e&quot;年&quot;m&quot;月&quot;d&quot;日&quot;;@"/>
    <numFmt numFmtId="187" formatCode="_-* #,##0.0_-;\-* #,##0.0_-;_-* &quot;-&quot;??_-;_-@_-"/>
    <numFmt numFmtId="188" formatCode="_-* #,##0_-;\-* #,##0_-;_-* &quot;-&quot;??_-;_-@_-"/>
    <numFmt numFmtId="189" formatCode="&quot;$&quot;#,##0_);[Red]\(&quot;$&quot;#,##0\)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"/>
    <numFmt numFmtId="193" formatCode="[$-404]AM/PM\ hh:mm:ss"/>
    <numFmt numFmtId="194" formatCode="000"/>
    <numFmt numFmtId="195" formatCode="_-* #,##0.0_-;\-* #,##0.0_-;_-* &quot;-&quot;_-;_-@_-"/>
    <numFmt numFmtId="196" formatCode="_-* #,##0.00_-;\-* #,##0.00_-;_-* &quot;-&quot;_-;_-@_-"/>
    <numFmt numFmtId="197" formatCode="0.0_ "/>
    <numFmt numFmtId="198" formatCode="0_ "/>
    <numFmt numFmtId="199" formatCode="#,##0.0_ "/>
    <numFmt numFmtId="200" formatCode="[$-404]ggge&quot;年&quot;m&quot;月&quot;d&quot;日&quot;;@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_-;_-@_-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sz val="11"/>
      <name val="Times New Roman"/>
      <family val="1"/>
    </font>
    <font>
      <u val="single"/>
      <sz val="2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1"/>
      <name val="新細明體"/>
      <family val="1"/>
    </font>
    <font>
      <sz val="18"/>
      <name val="新細明體"/>
      <family val="1"/>
    </font>
    <font>
      <b/>
      <sz val="12"/>
      <name val="標楷體"/>
      <family val="4"/>
    </font>
    <font>
      <sz val="12"/>
      <name val="Wingdings"/>
      <family val="0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41" fontId="9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distributed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85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0" borderId="1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distributed" vertical="center" wrapText="1"/>
    </xf>
    <xf numFmtId="0" fontId="0" fillId="0" borderId="27" xfId="0" applyBorder="1" applyAlignment="1">
      <alignment vertical="center"/>
    </xf>
    <xf numFmtId="0" fontId="3" fillId="0" borderId="13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3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/>
    </xf>
    <xf numFmtId="189" fontId="3" fillId="0" borderId="11" xfId="33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184" fontId="11" fillId="0" borderId="21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7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0" fillId="0" borderId="18" xfId="0" applyBorder="1" applyAlignment="1">
      <alignment shrinkToFit="1"/>
    </xf>
    <xf numFmtId="0" fontId="0" fillId="0" borderId="35" xfId="0" applyBorder="1" applyAlignment="1">
      <alignment shrinkToFit="1"/>
    </xf>
    <xf numFmtId="0" fontId="3" fillId="0" borderId="11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3" fillId="0" borderId="33" xfId="0" applyFont="1" applyBorder="1" applyAlignment="1">
      <alignment vertical="top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lef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192" fontId="3" fillId="0" borderId="39" xfId="0" applyNumberFormat="1" applyFont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92" fontId="21" fillId="0" borderId="11" xfId="0" applyNumberFormat="1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" fillId="0" borderId="26" xfId="0" applyFont="1" applyBorder="1" applyAlignment="1">
      <alignment horizontal="distributed" vertical="center" wrapText="1"/>
    </xf>
    <xf numFmtId="0" fontId="0" fillId="0" borderId="53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42" xfId="0" applyBorder="1" applyAlignment="1">
      <alignment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3" xfId="0" applyBorder="1" applyAlignment="1">
      <alignment horizontal="distributed"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distributed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3" fontId="7" fillId="0" borderId="58" xfId="0" applyNumberFormat="1" applyFont="1" applyBorder="1" applyAlignment="1">
      <alignment horizontal="distributed" vertical="center" wrapText="1"/>
    </xf>
    <xf numFmtId="0" fontId="0" fillId="0" borderId="25" xfId="0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distributed" wrapText="1"/>
    </xf>
    <xf numFmtId="0" fontId="0" fillId="0" borderId="0" xfId="0" applyAlignment="1">
      <alignment vertical="distributed"/>
    </xf>
    <xf numFmtId="0" fontId="7" fillId="0" borderId="58" xfId="0" applyFont="1" applyBorder="1" applyAlignment="1">
      <alignment horizontal="distributed" vertical="center" wrapText="1"/>
    </xf>
    <xf numFmtId="0" fontId="17" fillId="0" borderId="2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BreakPreview" zoomScaleSheetLayoutView="100" zoomScalePageLayoutView="0" workbookViewId="0" topLeftCell="A1">
      <selection activeCell="G63" sqref="G63"/>
    </sheetView>
  </sheetViews>
  <sheetFormatPr defaultColWidth="9.00390625" defaultRowHeight="16.5"/>
  <cols>
    <col min="1" max="1" width="13.00390625" style="0" customWidth="1"/>
    <col min="2" max="2" width="4.125" style="0" customWidth="1"/>
    <col min="3" max="3" width="3.625" style="0" customWidth="1"/>
    <col min="4" max="4" width="11.625" style="0" customWidth="1"/>
    <col min="5" max="5" width="10.50390625" style="0" customWidth="1"/>
    <col min="6" max="6" width="3.125" style="0" customWidth="1"/>
    <col min="7" max="7" width="5.875" style="0" customWidth="1"/>
    <col min="8" max="8" width="6.125" style="0" customWidth="1"/>
    <col min="9" max="9" width="6.25390625" style="0" customWidth="1"/>
    <col min="10" max="10" width="3.625" style="0" customWidth="1"/>
    <col min="11" max="11" width="6.00390625" style="0" customWidth="1"/>
    <col min="12" max="12" width="6.125" style="0" customWidth="1"/>
    <col min="13" max="13" width="14.125" style="0" customWidth="1"/>
  </cols>
  <sheetData>
    <row r="1" spans="1:13" ht="16.5" customHeight="1">
      <c r="A1" s="176" t="s">
        <v>64</v>
      </c>
      <c r="B1" s="176"/>
      <c r="C1" s="176"/>
      <c r="D1" s="176"/>
      <c r="E1" s="176"/>
      <c r="F1" s="176"/>
      <c r="G1" s="176"/>
      <c r="H1" s="176"/>
      <c r="I1" s="176"/>
      <c r="J1" s="170" t="s">
        <v>19</v>
      </c>
      <c r="K1" s="171"/>
      <c r="L1" s="172"/>
      <c r="M1" s="34" t="s">
        <v>20</v>
      </c>
    </row>
    <row r="2" spans="1:13" s="21" customFormat="1" ht="18.75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3"/>
      <c r="K2" s="174"/>
      <c r="L2" s="175"/>
      <c r="M2" s="35"/>
    </row>
    <row r="3" spans="10:13" s="21" customFormat="1" ht="15.75" customHeight="1" hidden="1" thickBot="1">
      <c r="J3" s="177" t="s">
        <v>21</v>
      </c>
      <c r="K3" s="177"/>
      <c r="L3" s="178"/>
      <c r="M3" s="178"/>
    </row>
    <row r="4" spans="1:13" s="2" customFormat="1" ht="26.25" customHeight="1" thickBot="1">
      <c r="A4" s="28" t="s">
        <v>66</v>
      </c>
      <c r="B4" s="179" t="s">
        <v>72</v>
      </c>
      <c r="C4" s="179"/>
      <c r="D4" s="180"/>
      <c r="E4" s="143" t="s">
        <v>22</v>
      </c>
      <c r="F4" s="144"/>
      <c r="G4" s="144"/>
      <c r="H4" s="144"/>
      <c r="I4" s="144"/>
      <c r="J4" s="144"/>
      <c r="K4" s="144"/>
      <c r="L4" s="144"/>
      <c r="M4" s="145"/>
    </row>
    <row r="5" spans="1:15" s="2" customFormat="1" ht="30" customHeight="1">
      <c r="A5" s="113" t="s">
        <v>23</v>
      </c>
      <c r="B5" s="114"/>
      <c r="C5" s="114"/>
      <c r="D5" s="115"/>
      <c r="E5" s="150" t="s">
        <v>79</v>
      </c>
      <c r="F5" s="151"/>
      <c r="G5" s="151"/>
      <c r="H5" s="151"/>
      <c r="I5" s="151"/>
      <c r="J5" s="151"/>
      <c r="K5" s="151"/>
      <c r="L5" s="151"/>
      <c r="M5" s="152"/>
      <c r="O5"/>
    </row>
    <row r="6" spans="1:15" s="2" customFormat="1" ht="21.75" customHeight="1">
      <c r="A6" s="18" t="s">
        <v>24</v>
      </c>
      <c r="B6" s="3">
        <v>111</v>
      </c>
      <c r="C6" s="89" t="s">
        <v>25</v>
      </c>
      <c r="D6" s="116"/>
      <c r="E6" s="153"/>
      <c r="F6" s="154"/>
      <c r="G6" s="154"/>
      <c r="H6" s="154"/>
      <c r="I6" s="154"/>
      <c r="J6" s="154"/>
      <c r="K6" s="154"/>
      <c r="L6" s="154"/>
      <c r="M6" s="155"/>
      <c r="O6" s="21"/>
    </row>
    <row r="7" spans="1:15" s="2" customFormat="1" ht="21.75" customHeight="1">
      <c r="A7" s="18" t="s">
        <v>26</v>
      </c>
      <c r="B7" s="3"/>
      <c r="C7" s="89"/>
      <c r="D7" s="116"/>
      <c r="E7" s="153"/>
      <c r="F7" s="154"/>
      <c r="G7" s="154"/>
      <c r="H7" s="154"/>
      <c r="I7" s="154"/>
      <c r="J7" s="154"/>
      <c r="K7" s="154"/>
      <c r="L7" s="154"/>
      <c r="M7" s="155"/>
      <c r="O7" s="21"/>
    </row>
    <row r="8" spans="1:13" s="2" customFormat="1" ht="21.75" customHeight="1">
      <c r="A8" s="18" t="s">
        <v>27</v>
      </c>
      <c r="B8" s="3"/>
      <c r="C8" s="89"/>
      <c r="D8" s="116"/>
      <c r="E8" s="153"/>
      <c r="F8" s="154"/>
      <c r="G8" s="154"/>
      <c r="H8" s="154"/>
      <c r="I8" s="154"/>
      <c r="J8" s="154"/>
      <c r="K8" s="154"/>
      <c r="L8" s="154"/>
      <c r="M8" s="155"/>
    </row>
    <row r="9" spans="1:13" s="2" customFormat="1" ht="21.75" customHeight="1">
      <c r="A9" s="18" t="s">
        <v>28</v>
      </c>
      <c r="B9" s="3"/>
      <c r="C9" s="89" t="s">
        <v>29</v>
      </c>
      <c r="D9" s="116"/>
      <c r="E9" s="153"/>
      <c r="F9" s="154"/>
      <c r="G9" s="154"/>
      <c r="H9" s="154"/>
      <c r="I9" s="154"/>
      <c r="J9" s="154"/>
      <c r="K9" s="154"/>
      <c r="L9" s="154"/>
      <c r="M9" s="155"/>
    </row>
    <row r="10" spans="1:13" s="2" customFormat="1" ht="21.75" customHeight="1">
      <c r="A10" s="18" t="s">
        <v>30</v>
      </c>
      <c r="B10" s="3"/>
      <c r="C10" s="89"/>
      <c r="D10" s="116"/>
      <c r="E10" s="153"/>
      <c r="F10" s="154"/>
      <c r="G10" s="154"/>
      <c r="H10" s="154"/>
      <c r="I10" s="154"/>
      <c r="J10" s="154"/>
      <c r="K10" s="154"/>
      <c r="L10" s="154"/>
      <c r="M10" s="155"/>
    </row>
    <row r="11" spans="1:13" s="2" customFormat="1" ht="21.75" customHeight="1">
      <c r="A11" s="117" t="s">
        <v>31</v>
      </c>
      <c r="B11" s="118"/>
      <c r="C11" s="118"/>
      <c r="D11" s="119"/>
      <c r="E11" s="153"/>
      <c r="F11" s="154"/>
      <c r="G11" s="154"/>
      <c r="H11" s="154"/>
      <c r="I11" s="154"/>
      <c r="J11" s="154"/>
      <c r="K11" s="154"/>
      <c r="L11" s="154"/>
      <c r="M11" s="155"/>
    </row>
    <row r="12" spans="1:13" s="2" customFormat="1" ht="21.75" customHeight="1">
      <c r="A12" s="19" t="s">
        <v>32</v>
      </c>
      <c r="B12" s="120" t="s">
        <v>80</v>
      </c>
      <c r="C12" s="121"/>
      <c r="D12" s="122"/>
      <c r="E12" s="153"/>
      <c r="F12" s="154"/>
      <c r="G12" s="154"/>
      <c r="H12" s="154"/>
      <c r="I12" s="154"/>
      <c r="J12" s="154"/>
      <c r="K12" s="154"/>
      <c r="L12" s="154"/>
      <c r="M12" s="155"/>
    </row>
    <row r="13" spans="1:13" s="2" customFormat="1" ht="21.75" customHeight="1">
      <c r="A13" s="19" t="s">
        <v>33</v>
      </c>
      <c r="B13" s="120"/>
      <c r="C13" s="121"/>
      <c r="D13" s="122"/>
      <c r="E13" s="153"/>
      <c r="F13" s="154"/>
      <c r="G13" s="154"/>
      <c r="H13" s="154"/>
      <c r="I13" s="154"/>
      <c r="J13" s="154"/>
      <c r="K13" s="154"/>
      <c r="L13" s="154"/>
      <c r="M13" s="155"/>
    </row>
    <row r="14" spans="1:13" s="2" customFormat="1" ht="21.75" customHeight="1" thickBot="1">
      <c r="A14" s="15" t="s">
        <v>34</v>
      </c>
      <c r="B14" s="120"/>
      <c r="C14" s="121"/>
      <c r="D14" s="122"/>
      <c r="E14" s="146"/>
      <c r="F14" s="147"/>
      <c r="G14" s="147"/>
      <c r="H14" s="148"/>
      <c r="I14" s="148"/>
      <c r="J14" s="148"/>
      <c r="K14" s="148"/>
      <c r="L14" s="148"/>
      <c r="M14" s="149"/>
    </row>
    <row r="15" spans="1:13" s="2" customFormat="1" ht="21.75" customHeight="1">
      <c r="A15" s="159" t="s">
        <v>52</v>
      </c>
      <c r="B15" s="160"/>
      <c r="C15" s="160"/>
      <c r="D15" s="161"/>
      <c r="E15" s="156" t="s">
        <v>35</v>
      </c>
      <c r="F15" s="157"/>
      <c r="G15" s="157"/>
      <c r="H15" s="157"/>
      <c r="I15" s="157"/>
      <c r="J15" s="157"/>
      <c r="K15" s="157"/>
      <c r="L15" s="157"/>
      <c r="M15" s="158"/>
    </row>
    <row r="16" spans="1:13" s="2" customFormat="1" ht="18.75" customHeight="1">
      <c r="A16" s="111" t="s">
        <v>1</v>
      </c>
      <c r="B16" s="99"/>
      <c r="C16" s="100"/>
      <c r="D16" s="101"/>
      <c r="E16" s="91" t="s">
        <v>36</v>
      </c>
      <c r="F16" s="92"/>
      <c r="G16" s="90"/>
      <c r="H16" s="3" t="s">
        <v>37</v>
      </c>
      <c r="I16" s="3" t="s">
        <v>38</v>
      </c>
      <c r="J16" s="16" t="s">
        <v>39</v>
      </c>
      <c r="K16" s="89" t="s">
        <v>40</v>
      </c>
      <c r="L16" s="90"/>
      <c r="M16" s="17" t="s">
        <v>41</v>
      </c>
    </row>
    <row r="17" spans="1:13" s="2" customFormat="1" ht="18.75" customHeight="1">
      <c r="A17" s="112"/>
      <c r="B17" s="102"/>
      <c r="C17" s="103"/>
      <c r="D17" s="104"/>
      <c r="E17" s="96" t="s">
        <v>71</v>
      </c>
      <c r="F17" s="97"/>
      <c r="G17" s="98"/>
      <c r="H17" s="5"/>
      <c r="I17" s="4">
        <v>15</v>
      </c>
      <c r="J17" s="4" t="s">
        <v>69</v>
      </c>
      <c r="K17" s="89">
        <v>1000</v>
      </c>
      <c r="L17" s="90">
        <f>H10</f>
        <v>0</v>
      </c>
      <c r="M17" s="29">
        <v>15000</v>
      </c>
    </row>
    <row r="18" spans="1:13" s="2" customFormat="1" ht="18.75" customHeight="1">
      <c r="A18" s="111" t="s">
        <v>0</v>
      </c>
      <c r="B18" s="105"/>
      <c r="C18" s="106"/>
      <c r="D18" s="107"/>
      <c r="E18" s="96" t="s">
        <v>75</v>
      </c>
      <c r="F18" s="97"/>
      <c r="G18" s="98"/>
      <c r="H18" s="5"/>
      <c r="I18" s="4">
        <v>18</v>
      </c>
      <c r="J18" s="4" t="s">
        <v>69</v>
      </c>
      <c r="K18" s="89">
        <v>1000</v>
      </c>
      <c r="L18" s="90"/>
      <c r="M18" s="29">
        <v>18000</v>
      </c>
    </row>
    <row r="19" spans="1:13" s="2" customFormat="1" ht="18.75" customHeight="1">
      <c r="A19" s="112"/>
      <c r="B19" s="108"/>
      <c r="C19" s="109"/>
      <c r="D19" s="110"/>
      <c r="E19" s="96" t="s">
        <v>70</v>
      </c>
      <c r="F19" s="97"/>
      <c r="G19" s="98"/>
      <c r="H19" s="5"/>
      <c r="I19" s="4">
        <v>13</v>
      </c>
      <c r="J19" s="4" t="s">
        <v>69</v>
      </c>
      <c r="K19" s="89">
        <v>1000</v>
      </c>
      <c r="L19" s="90"/>
      <c r="M19" s="29">
        <v>13000</v>
      </c>
    </row>
    <row r="20" spans="1:13" s="2" customFormat="1" ht="18.75" customHeight="1">
      <c r="A20" s="111" t="s">
        <v>51</v>
      </c>
      <c r="B20" s="105"/>
      <c r="C20" s="106"/>
      <c r="D20" s="107"/>
      <c r="E20" s="96"/>
      <c r="F20" s="97"/>
      <c r="G20" s="98"/>
      <c r="H20" s="5"/>
      <c r="I20" s="4"/>
      <c r="J20" s="4"/>
      <c r="K20" s="89"/>
      <c r="L20" s="90"/>
      <c r="M20" s="29"/>
    </row>
    <row r="21" spans="1:13" s="2" customFormat="1" ht="18.75" customHeight="1" thickBot="1">
      <c r="A21" s="112"/>
      <c r="B21" s="108"/>
      <c r="C21" s="109"/>
      <c r="D21" s="110"/>
      <c r="E21" s="39" t="s">
        <v>81</v>
      </c>
      <c r="F21" s="40"/>
      <c r="G21" s="41"/>
      <c r="H21" s="5"/>
      <c r="I21" s="4"/>
      <c r="J21" s="4"/>
      <c r="K21" s="4"/>
      <c r="L21" s="4"/>
      <c r="M21" s="29">
        <v>971</v>
      </c>
    </row>
    <row r="22" spans="1:13" s="2" customFormat="1" ht="18.75" customHeight="1">
      <c r="A22" s="159" t="s">
        <v>18</v>
      </c>
      <c r="B22" s="160"/>
      <c r="C22" s="160"/>
      <c r="D22" s="161"/>
      <c r="E22" s="96"/>
      <c r="F22" s="97"/>
      <c r="G22" s="98"/>
      <c r="H22" s="5"/>
      <c r="I22" s="4"/>
      <c r="J22" s="4"/>
      <c r="K22" s="89"/>
      <c r="L22" s="90"/>
      <c r="M22" s="14"/>
    </row>
    <row r="23" spans="1:14" s="2" customFormat="1" ht="18.75" customHeight="1">
      <c r="A23" s="111" t="s">
        <v>1</v>
      </c>
      <c r="B23" s="99"/>
      <c r="C23" s="100"/>
      <c r="D23" s="101"/>
      <c r="E23" s="91"/>
      <c r="F23" s="92"/>
      <c r="G23" s="90"/>
      <c r="H23" s="5"/>
      <c r="I23" s="4"/>
      <c r="J23" s="4"/>
      <c r="K23" s="89"/>
      <c r="L23" s="90"/>
      <c r="M23" s="14">
        <f aca="true" t="shared" si="0" ref="M23:M30">I23*L23</f>
        <v>0</v>
      </c>
      <c r="N23"/>
    </row>
    <row r="24" spans="1:13" s="2" customFormat="1" ht="18.75" customHeight="1">
      <c r="A24" s="112"/>
      <c r="B24" s="102"/>
      <c r="C24" s="103"/>
      <c r="D24" s="104"/>
      <c r="E24" s="91"/>
      <c r="F24" s="92"/>
      <c r="G24" s="90"/>
      <c r="H24" s="5"/>
      <c r="I24" s="4"/>
      <c r="J24" s="4"/>
      <c r="K24" s="89"/>
      <c r="L24" s="90"/>
      <c r="M24" s="14">
        <f t="shared" si="0"/>
        <v>0</v>
      </c>
    </row>
    <row r="25" spans="1:13" s="2" customFormat="1" ht="18.75" customHeight="1">
      <c r="A25" s="111" t="s">
        <v>0</v>
      </c>
      <c r="B25" s="105"/>
      <c r="C25" s="106"/>
      <c r="D25" s="107"/>
      <c r="E25" s="91"/>
      <c r="F25" s="92"/>
      <c r="G25" s="90"/>
      <c r="H25" s="5"/>
      <c r="I25" s="4"/>
      <c r="J25" s="4"/>
      <c r="K25" s="89"/>
      <c r="L25" s="90"/>
      <c r="M25" s="14">
        <f t="shared" si="0"/>
        <v>0</v>
      </c>
    </row>
    <row r="26" spans="1:13" s="2" customFormat="1" ht="18.75" customHeight="1">
      <c r="A26" s="112"/>
      <c r="B26" s="108"/>
      <c r="C26" s="109"/>
      <c r="D26" s="110"/>
      <c r="E26" s="91"/>
      <c r="F26" s="92"/>
      <c r="G26" s="90"/>
      <c r="H26" s="5"/>
      <c r="I26" s="4"/>
      <c r="J26" s="4"/>
      <c r="K26" s="89"/>
      <c r="L26" s="90"/>
      <c r="M26" s="14">
        <f t="shared" si="0"/>
        <v>0</v>
      </c>
    </row>
    <row r="27" spans="1:13" s="2" customFormat="1" ht="18.75" customHeight="1">
      <c r="A27" s="111" t="s">
        <v>51</v>
      </c>
      <c r="B27" s="105"/>
      <c r="C27" s="106"/>
      <c r="D27" s="107"/>
      <c r="E27" s="91"/>
      <c r="F27" s="92"/>
      <c r="G27" s="90"/>
      <c r="H27" s="5"/>
      <c r="I27" s="4"/>
      <c r="J27" s="4"/>
      <c r="K27" s="89"/>
      <c r="L27" s="90"/>
      <c r="M27" s="14">
        <f t="shared" si="0"/>
        <v>0</v>
      </c>
    </row>
    <row r="28" spans="1:13" s="2" customFormat="1" ht="18.75" customHeight="1" thickBot="1">
      <c r="A28" s="112"/>
      <c r="B28" s="108"/>
      <c r="C28" s="109"/>
      <c r="D28" s="110"/>
      <c r="E28" s="91"/>
      <c r="F28" s="92"/>
      <c r="G28" s="90"/>
      <c r="H28" s="5"/>
      <c r="I28" s="4"/>
      <c r="J28" s="4"/>
      <c r="K28" s="89"/>
      <c r="L28" s="90"/>
      <c r="M28" s="14">
        <f t="shared" si="0"/>
        <v>0</v>
      </c>
    </row>
    <row r="29" spans="1:13" s="2" customFormat="1" ht="18.75" customHeight="1">
      <c r="A29" s="190" t="s">
        <v>53</v>
      </c>
      <c r="B29" s="191"/>
      <c r="C29" s="192"/>
      <c r="D29" s="193"/>
      <c r="E29" s="91"/>
      <c r="F29" s="92"/>
      <c r="G29" s="90"/>
      <c r="H29" s="5"/>
      <c r="I29" s="4"/>
      <c r="J29" s="4"/>
      <c r="K29" s="89"/>
      <c r="L29" s="90"/>
      <c r="M29" s="14">
        <f t="shared" si="0"/>
        <v>0</v>
      </c>
    </row>
    <row r="30" spans="1:13" s="2" customFormat="1" ht="18.75" customHeight="1" thickBot="1">
      <c r="A30" s="194"/>
      <c r="B30" s="195"/>
      <c r="C30" s="195"/>
      <c r="D30" s="196"/>
      <c r="E30" s="91"/>
      <c r="F30" s="92"/>
      <c r="G30" s="90"/>
      <c r="H30" s="5"/>
      <c r="I30" s="4"/>
      <c r="J30" s="4"/>
      <c r="K30" s="89"/>
      <c r="L30" s="90"/>
      <c r="M30" s="14">
        <f t="shared" si="0"/>
        <v>0</v>
      </c>
    </row>
    <row r="31" spans="1:13" s="2" customFormat="1" ht="18.75" customHeight="1">
      <c r="A31" s="78"/>
      <c r="B31" s="79"/>
      <c r="C31" s="79"/>
      <c r="D31" s="80"/>
      <c r="E31" s="95" t="s">
        <v>42</v>
      </c>
      <c r="F31" s="92"/>
      <c r="G31" s="90"/>
      <c r="H31" s="5"/>
      <c r="I31" s="4">
        <v>49</v>
      </c>
      <c r="J31" s="4"/>
      <c r="K31" s="89"/>
      <c r="L31" s="90"/>
      <c r="M31" s="33">
        <v>46971</v>
      </c>
    </row>
    <row r="32" spans="1:13" s="2" customFormat="1" ht="36" customHeight="1" thickBot="1">
      <c r="A32" s="81"/>
      <c r="B32" s="82"/>
      <c r="C32" s="82"/>
      <c r="D32" s="83"/>
      <c r="E32" s="69" t="s">
        <v>82</v>
      </c>
      <c r="F32" s="69"/>
      <c r="G32" s="69"/>
      <c r="H32" s="70"/>
      <c r="I32" s="70"/>
      <c r="J32" s="70"/>
      <c r="K32" s="70"/>
      <c r="L32" s="70"/>
      <c r="M32" s="71"/>
    </row>
    <row r="33" spans="1:13" s="2" customFormat="1" ht="29.25" customHeight="1">
      <c r="A33" s="81"/>
      <c r="B33" s="82"/>
      <c r="C33" s="82"/>
      <c r="D33" s="83"/>
      <c r="E33" s="76" t="s">
        <v>43</v>
      </c>
      <c r="F33" s="77"/>
      <c r="G33" s="77"/>
      <c r="H33" s="77"/>
      <c r="I33" s="77"/>
      <c r="J33" s="77" t="s">
        <v>44</v>
      </c>
      <c r="K33" s="77"/>
      <c r="L33" s="168"/>
      <c r="M33" s="169"/>
    </row>
    <row r="34" spans="1:13" s="2" customFormat="1" ht="21" customHeight="1">
      <c r="A34" s="81"/>
      <c r="B34" s="82"/>
      <c r="C34" s="82"/>
      <c r="D34" s="83"/>
      <c r="E34" s="125"/>
      <c r="F34" s="125"/>
      <c r="G34" s="125"/>
      <c r="H34" s="54"/>
      <c r="I34" s="126"/>
      <c r="J34" s="162"/>
      <c r="K34" s="125"/>
      <c r="L34" s="54"/>
      <c r="M34" s="163"/>
    </row>
    <row r="35" spans="1:13" s="2" customFormat="1" ht="50.25" customHeight="1">
      <c r="A35" s="81"/>
      <c r="B35" s="82"/>
      <c r="C35" s="82"/>
      <c r="D35" s="83"/>
      <c r="E35" s="127"/>
      <c r="F35" s="127"/>
      <c r="G35" s="127"/>
      <c r="H35" s="127"/>
      <c r="I35" s="128"/>
      <c r="J35" s="164"/>
      <c r="K35" s="127"/>
      <c r="L35" s="127"/>
      <c r="M35" s="165"/>
    </row>
    <row r="36" spans="1:13" s="2" customFormat="1" ht="3.75" customHeight="1">
      <c r="A36" s="81"/>
      <c r="B36" s="82"/>
      <c r="C36" s="82"/>
      <c r="D36" s="83"/>
      <c r="E36" s="127"/>
      <c r="F36" s="127"/>
      <c r="G36" s="127"/>
      <c r="H36" s="127"/>
      <c r="I36" s="128"/>
      <c r="J36" s="164"/>
      <c r="K36" s="127"/>
      <c r="L36" s="127"/>
      <c r="M36" s="165"/>
    </row>
    <row r="37" spans="1:13" s="2" customFormat="1" ht="9.75" customHeight="1" thickBot="1">
      <c r="A37" s="84"/>
      <c r="B37" s="85"/>
      <c r="C37" s="85"/>
      <c r="D37" s="86"/>
      <c r="E37" s="129"/>
      <c r="F37" s="129"/>
      <c r="G37" s="129"/>
      <c r="H37" s="129"/>
      <c r="I37" s="130"/>
      <c r="J37" s="166"/>
      <c r="K37" s="129"/>
      <c r="L37" s="129"/>
      <c r="M37" s="167"/>
    </row>
    <row r="38" spans="1:13" s="1" customFormat="1" ht="29.25" customHeight="1">
      <c r="A38" s="87" t="s">
        <v>65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s="1" customFormat="1" ht="26.25" customHeight="1">
      <c r="A39" s="87" t="s">
        <v>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s="1" customFormat="1" ht="17.25" thickBot="1">
      <c r="A40" s="26" t="s">
        <v>83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s="1" customFormat="1" ht="21.75" customHeight="1">
      <c r="A41" s="74" t="s">
        <v>10</v>
      </c>
      <c r="B41" s="75"/>
      <c r="C41" s="75"/>
      <c r="D41" s="142"/>
      <c r="E41" s="142"/>
      <c r="F41" s="142"/>
      <c r="G41" s="142"/>
      <c r="H41" s="142"/>
      <c r="I41" s="142"/>
      <c r="J41" s="142"/>
      <c r="K41" s="142"/>
      <c r="L41" s="61" t="s">
        <v>77</v>
      </c>
      <c r="M41" s="62"/>
    </row>
    <row r="42" spans="1:17" s="1" customFormat="1" ht="21.75" customHeight="1">
      <c r="A42" s="55" t="s">
        <v>2</v>
      </c>
      <c r="B42" s="56"/>
      <c r="C42" s="93" t="s">
        <v>45</v>
      </c>
      <c r="D42" s="94"/>
      <c r="E42" s="66" t="s">
        <v>84</v>
      </c>
      <c r="F42" s="67"/>
      <c r="G42" s="67"/>
      <c r="H42" s="67"/>
      <c r="I42" s="67"/>
      <c r="J42" s="67"/>
      <c r="K42" s="67"/>
      <c r="L42" s="67"/>
      <c r="M42" s="68"/>
      <c r="Q42" s="1" t="s">
        <v>78</v>
      </c>
    </row>
    <row r="43" spans="1:13" s="1" customFormat="1" ht="16.5" customHeight="1">
      <c r="A43" s="57"/>
      <c r="B43" s="58"/>
      <c r="C43" s="93" t="s">
        <v>11</v>
      </c>
      <c r="D43" s="94"/>
      <c r="E43" s="94"/>
      <c r="F43" s="94"/>
      <c r="G43" s="43"/>
      <c r="H43" s="133" t="s">
        <v>46</v>
      </c>
      <c r="I43" s="134"/>
      <c r="J43" s="137"/>
      <c r="K43" s="138"/>
      <c r="L43" s="138"/>
      <c r="M43" s="139"/>
    </row>
    <row r="44" spans="1:13" s="1" customFormat="1" ht="20.25" customHeight="1">
      <c r="A44" s="57"/>
      <c r="B44" s="58"/>
      <c r="C44" s="27" t="s">
        <v>47</v>
      </c>
      <c r="D44" s="27" t="s">
        <v>48</v>
      </c>
      <c r="E44" s="27" t="s">
        <v>49</v>
      </c>
      <c r="F44" s="42" t="s">
        <v>50</v>
      </c>
      <c r="G44" s="43"/>
      <c r="H44" s="135"/>
      <c r="I44" s="136"/>
      <c r="J44" s="140"/>
      <c r="K44" s="135"/>
      <c r="L44" s="135"/>
      <c r="M44" s="141"/>
    </row>
    <row r="45" spans="1:13" s="1" customFormat="1" ht="33.75" customHeight="1">
      <c r="A45" s="59"/>
      <c r="B45" s="60"/>
      <c r="C45" s="63">
        <v>46971</v>
      </c>
      <c r="D45" s="64"/>
      <c r="E45" s="64"/>
      <c r="F45" s="64"/>
      <c r="G45" s="65"/>
      <c r="H45" s="123" t="s">
        <v>3</v>
      </c>
      <c r="I45" s="65"/>
      <c r="J45" s="181" t="s">
        <v>85</v>
      </c>
      <c r="K45" s="64"/>
      <c r="L45" s="64"/>
      <c r="M45" s="182"/>
    </row>
    <row r="46" spans="1:13" s="1" customFormat="1" ht="36.75" customHeight="1">
      <c r="A46" s="55" t="s">
        <v>4</v>
      </c>
      <c r="B46" s="131"/>
      <c r="C46" s="131"/>
      <c r="D46" s="131"/>
      <c r="E46" s="53" t="s">
        <v>12</v>
      </c>
      <c r="F46" s="131"/>
      <c r="G46" s="132"/>
      <c r="H46" s="53" t="s">
        <v>5</v>
      </c>
      <c r="I46" s="54"/>
      <c r="J46" s="54"/>
      <c r="K46" s="54"/>
      <c r="L46" s="123" t="s">
        <v>13</v>
      </c>
      <c r="M46" s="124"/>
    </row>
    <row r="47" spans="1:13" s="1" customFormat="1" ht="37.5" customHeight="1">
      <c r="A47" s="22" t="s">
        <v>6</v>
      </c>
      <c r="B47" s="44"/>
      <c r="C47" s="45"/>
      <c r="D47" s="46"/>
      <c r="E47" s="44"/>
      <c r="F47" s="45"/>
      <c r="G47" s="46"/>
      <c r="H47" s="183"/>
      <c r="I47" s="138"/>
      <c r="J47" s="138"/>
      <c r="K47" s="134"/>
      <c r="L47" s="186"/>
      <c r="M47" s="187"/>
    </row>
    <row r="48" spans="1:13" s="1" customFormat="1" ht="37.5" customHeight="1">
      <c r="A48" s="22" t="s">
        <v>14</v>
      </c>
      <c r="B48" s="44"/>
      <c r="C48" s="45"/>
      <c r="D48" s="46"/>
      <c r="E48" s="53" t="s">
        <v>15</v>
      </c>
      <c r="F48" s="138"/>
      <c r="G48" s="134"/>
      <c r="H48" s="184"/>
      <c r="I48" s="154"/>
      <c r="J48" s="154"/>
      <c r="K48" s="185"/>
      <c r="L48" s="188"/>
      <c r="M48" s="189"/>
    </row>
    <row r="49" spans="1:13" s="1" customFormat="1" ht="37.5" customHeight="1" thickBot="1">
      <c r="A49" s="22" t="s">
        <v>16</v>
      </c>
      <c r="B49" s="44"/>
      <c r="C49" s="45"/>
      <c r="D49" s="46"/>
      <c r="E49" s="47"/>
      <c r="F49" s="48"/>
      <c r="G49" s="49"/>
      <c r="H49" s="184"/>
      <c r="I49" s="154"/>
      <c r="J49" s="154"/>
      <c r="K49" s="185"/>
      <c r="L49" s="188"/>
      <c r="M49" s="189"/>
    </row>
    <row r="50" spans="1:13" s="1" customFormat="1" ht="34.5" customHeight="1" thickBot="1">
      <c r="A50" s="208" t="s">
        <v>55</v>
      </c>
      <c r="B50" s="209"/>
      <c r="C50" s="52" t="s">
        <v>56</v>
      </c>
      <c r="D50" s="52"/>
      <c r="E50" s="52" t="s">
        <v>57</v>
      </c>
      <c r="F50" s="52"/>
      <c r="G50" s="52" t="s">
        <v>73</v>
      </c>
      <c r="H50" s="52"/>
      <c r="I50" s="52" t="s">
        <v>58</v>
      </c>
      <c r="J50" s="52"/>
      <c r="K50" s="52"/>
      <c r="L50" s="50" t="s">
        <v>68</v>
      </c>
      <c r="M50" s="51"/>
    </row>
    <row r="51" spans="1:13" s="1" customFormat="1" ht="36.75" customHeight="1" thickBot="1">
      <c r="A51" s="203">
        <v>46000</v>
      </c>
      <c r="B51" s="204"/>
      <c r="C51" s="73">
        <v>0</v>
      </c>
      <c r="D51" s="73"/>
      <c r="E51" s="72">
        <v>46000</v>
      </c>
      <c r="F51" s="73"/>
      <c r="G51" s="72">
        <v>971</v>
      </c>
      <c r="H51" s="73"/>
      <c r="I51" s="72">
        <v>46971</v>
      </c>
      <c r="J51" s="73"/>
      <c r="K51" s="73"/>
      <c r="L51" s="73"/>
      <c r="M51" s="205"/>
    </row>
    <row r="52" spans="1:13" s="1" customFormat="1" ht="16.5">
      <c r="A52" s="157" t="s">
        <v>17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1:13" s="1" customFormat="1" ht="3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10"/>
      <c r="M53" s="210"/>
    </row>
    <row r="54" spans="3:13" ht="25.5" customHeight="1">
      <c r="C54" s="201" t="s">
        <v>7</v>
      </c>
      <c r="D54" s="202"/>
      <c r="E54" s="202"/>
      <c r="F54" s="202"/>
      <c r="G54" s="202"/>
      <c r="H54" s="202"/>
      <c r="I54" s="202"/>
      <c r="M54" s="9"/>
    </row>
    <row r="55" spans="2:20" ht="53.25" customHeight="1">
      <c r="B55" s="206" t="s">
        <v>74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"/>
      <c r="O55" s="9"/>
      <c r="Q55" s="10"/>
      <c r="R55" s="10"/>
      <c r="S55" s="7"/>
      <c r="T55" s="20"/>
    </row>
    <row r="56" spans="1:19" s="1" customFormat="1" ht="37.5" customHeight="1">
      <c r="A56" s="7"/>
      <c r="B56" s="23"/>
      <c r="D56" s="24" t="s">
        <v>8</v>
      </c>
      <c r="E56" s="23"/>
      <c r="F56" s="23"/>
      <c r="G56" s="23"/>
      <c r="H56" s="23"/>
      <c r="I56" s="23"/>
      <c r="J56" s="23"/>
      <c r="K56" s="23"/>
      <c r="L56" s="23"/>
      <c r="M56" s="12" t="s">
        <v>9</v>
      </c>
      <c r="N56" s="23"/>
      <c r="O56" s="23"/>
      <c r="P56" s="23"/>
      <c r="Q56" s="13"/>
      <c r="R56" s="13"/>
      <c r="S56" s="8"/>
    </row>
    <row r="57" spans="3:13" s="1" customFormat="1" ht="37.5" customHeight="1">
      <c r="C57" s="25" t="s">
        <v>59</v>
      </c>
      <c r="D57" s="25"/>
      <c r="M57" s="12"/>
    </row>
    <row r="58" spans="3:17" s="1" customFormat="1" ht="37.5" customHeight="1">
      <c r="C58" s="25" t="s">
        <v>60</v>
      </c>
      <c r="D58" s="25"/>
      <c r="L58" s="11"/>
      <c r="M58" s="11"/>
      <c r="N58" s="11"/>
      <c r="O58" s="11"/>
      <c r="Q58" s="2"/>
    </row>
    <row r="59" spans="3:17" s="1" customFormat="1" ht="34.5" customHeight="1">
      <c r="C59" s="200" t="s">
        <v>67</v>
      </c>
      <c r="D59" s="200"/>
      <c r="L59" s="11"/>
      <c r="M59" s="11"/>
      <c r="N59" s="11"/>
      <c r="O59" s="11"/>
      <c r="P59" s="12"/>
      <c r="Q59" s="2"/>
    </row>
    <row r="60" spans="1:20" ht="7.5" customHeight="1" hidden="1">
      <c r="A60" s="20"/>
      <c r="B60" s="197"/>
      <c r="C60" s="198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23"/>
      <c r="O60" s="23"/>
      <c r="P60" s="23"/>
      <c r="Q60" s="23"/>
      <c r="R60" s="23"/>
      <c r="S60" s="23"/>
      <c r="T60" s="20"/>
    </row>
    <row r="61" spans="1:20" ht="19.5">
      <c r="A61" s="20"/>
      <c r="B61" s="20"/>
      <c r="C61" s="20"/>
      <c r="D61" s="20"/>
      <c r="E61" s="20"/>
      <c r="F61" s="20"/>
      <c r="G61" s="37" t="s">
        <v>61</v>
      </c>
      <c r="H61" s="30"/>
      <c r="I61" s="30"/>
      <c r="J61" s="30"/>
      <c r="K61" s="24"/>
      <c r="L61" s="25"/>
      <c r="M61" s="25"/>
      <c r="N61" s="25"/>
      <c r="O61" s="25"/>
      <c r="P61" s="25"/>
      <c r="Q61" s="25"/>
      <c r="R61" s="1"/>
      <c r="S61" s="20"/>
      <c r="T61" s="20"/>
    </row>
    <row r="62" spans="1:20" ht="9.75" customHeight="1">
      <c r="A62" s="20"/>
      <c r="B62" s="20"/>
      <c r="C62" s="20"/>
      <c r="D62" s="20"/>
      <c r="E62" s="20"/>
      <c r="F62" s="20"/>
      <c r="G62" s="30"/>
      <c r="H62" s="30"/>
      <c r="I62" s="30"/>
      <c r="J62" s="30"/>
      <c r="K62" s="24"/>
      <c r="L62" s="25"/>
      <c r="M62" s="25"/>
      <c r="N62" s="25"/>
      <c r="O62" s="25"/>
      <c r="P62" s="25"/>
      <c r="Q62" s="25"/>
      <c r="R62" s="1"/>
      <c r="S62" s="20"/>
      <c r="T62" s="20"/>
    </row>
    <row r="63" spans="1:20" ht="15" customHeight="1">
      <c r="A63" s="20"/>
      <c r="B63" s="20"/>
      <c r="C63" s="20"/>
      <c r="D63" s="20"/>
      <c r="E63" s="20"/>
      <c r="F63" s="38" t="s">
        <v>76</v>
      </c>
      <c r="G63" s="30" t="s">
        <v>86</v>
      </c>
      <c r="I63" s="30"/>
      <c r="J63" s="31"/>
      <c r="K63" s="30"/>
      <c r="L63" s="30"/>
      <c r="M63" s="30"/>
      <c r="O63" s="20"/>
      <c r="P63" s="20"/>
      <c r="Q63" s="20"/>
      <c r="R63" s="20"/>
      <c r="S63" s="20"/>
      <c r="T63" s="20"/>
    </row>
    <row r="64" spans="1:20" ht="15" customHeight="1">
      <c r="A64" s="20"/>
      <c r="B64" s="20"/>
      <c r="C64" s="20"/>
      <c r="D64" s="20"/>
      <c r="E64" s="20"/>
      <c r="F64" s="20"/>
      <c r="G64" s="26"/>
      <c r="H64" s="26"/>
      <c r="I64" s="26"/>
      <c r="J64" s="31"/>
      <c r="K64" s="30"/>
      <c r="L64" s="30"/>
      <c r="M64" s="30"/>
      <c r="O64" s="20"/>
      <c r="P64" s="20"/>
      <c r="Q64" s="20"/>
      <c r="R64" s="20"/>
      <c r="S64" s="20"/>
      <c r="T64" s="20"/>
    </row>
    <row r="65" spans="1:20" ht="15" customHeight="1">
      <c r="A65" s="20"/>
      <c r="B65" s="20"/>
      <c r="C65" s="20"/>
      <c r="D65" s="20"/>
      <c r="E65" s="20"/>
      <c r="F65" s="38"/>
      <c r="G65" s="32" t="s">
        <v>63</v>
      </c>
      <c r="I65" s="30"/>
      <c r="J65" s="30"/>
      <c r="K65" s="30"/>
      <c r="L65" s="32"/>
      <c r="M65" s="30"/>
      <c r="O65" s="20"/>
      <c r="P65" s="20"/>
      <c r="Q65" s="20"/>
      <c r="R65" s="20"/>
      <c r="S65" s="20"/>
      <c r="T65" s="20"/>
    </row>
    <row r="66" spans="1:20" ht="15" customHeight="1">
      <c r="A66" s="20"/>
      <c r="B66" s="20"/>
      <c r="C66" s="20"/>
      <c r="D66" s="20"/>
      <c r="E66" s="20"/>
      <c r="F66" s="20"/>
      <c r="G66" s="26"/>
      <c r="H66" s="26"/>
      <c r="I66" s="26"/>
      <c r="J66" s="26"/>
      <c r="K66" s="26"/>
      <c r="L66" s="26"/>
      <c r="M66" s="26"/>
      <c r="N66" s="20"/>
      <c r="O66" s="20"/>
      <c r="P66" s="20"/>
      <c r="Q66" s="20"/>
      <c r="R66" s="20"/>
      <c r="S66" s="20"/>
      <c r="T66" s="20"/>
    </row>
    <row r="67" spans="1:20" ht="15" customHeight="1">
      <c r="A67" s="20"/>
      <c r="B67" s="20"/>
      <c r="C67" s="20"/>
      <c r="D67" s="20"/>
      <c r="E67" s="20"/>
      <c r="F67" s="36"/>
      <c r="G67" s="32" t="s">
        <v>62</v>
      </c>
      <c r="I67" s="30"/>
      <c r="J67" s="30"/>
      <c r="K67" s="30"/>
      <c r="L67" s="26"/>
      <c r="M67" s="26"/>
      <c r="N67" s="20"/>
      <c r="O67" s="20"/>
      <c r="P67" s="20"/>
      <c r="Q67" s="20"/>
      <c r="R67" s="20"/>
      <c r="S67" s="20"/>
      <c r="T67" s="20"/>
    </row>
    <row r="68" spans="1:20" ht="16.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13" ht="16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6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6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6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6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6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6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</sheetData>
  <sheetProtection/>
  <mergeCells count="116">
    <mergeCell ref="C51:D51"/>
    <mergeCell ref="L51:M51"/>
    <mergeCell ref="E51:F51"/>
    <mergeCell ref="I51:K51"/>
    <mergeCell ref="B55:M55"/>
    <mergeCell ref="A46:D46"/>
    <mergeCell ref="A50:B50"/>
    <mergeCell ref="B47:D47"/>
    <mergeCell ref="L53:M53"/>
    <mergeCell ref="A52:M52"/>
    <mergeCell ref="B60:C60"/>
    <mergeCell ref="D60:M60"/>
    <mergeCell ref="C59:D59"/>
    <mergeCell ref="C54:I54"/>
    <mergeCell ref="A51:B51"/>
    <mergeCell ref="B25:D26"/>
    <mergeCell ref="A27:A28"/>
    <mergeCell ref="A25:A26"/>
    <mergeCell ref="K26:L26"/>
    <mergeCell ref="K27:L27"/>
    <mergeCell ref="B27:D28"/>
    <mergeCell ref="B23:D24"/>
    <mergeCell ref="I50:K50"/>
    <mergeCell ref="J45:M45"/>
    <mergeCell ref="E48:G48"/>
    <mergeCell ref="H47:K49"/>
    <mergeCell ref="L47:M49"/>
    <mergeCell ref="K28:L28"/>
    <mergeCell ref="K29:L29"/>
    <mergeCell ref="A29:D30"/>
    <mergeCell ref="K30:L30"/>
    <mergeCell ref="J34:M37"/>
    <mergeCell ref="J33:M33"/>
    <mergeCell ref="J1:L1"/>
    <mergeCell ref="J2:L2"/>
    <mergeCell ref="A1:I2"/>
    <mergeCell ref="J3:M3"/>
    <mergeCell ref="E16:G16"/>
    <mergeCell ref="B20:D21"/>
    <mergeCell ref="B4:D4"/>
    <mergeCell ref="A23:A24"/>
    <mergeCell ref="E4:M4"/>
    <mergeCell ref="E14:M14"/>
    <mergeCell ref="E5:M13"/>
    <mergeCell ref="E15:M15"/>
    <mergeCell ref="B13:D13"/>
    <mergeCell ref="A22:D22"/>
    <mergeCell ref="A18:A19"/>
    <mergeCell ref="C7:D7"/>
    <mergeCell ref="A15:D15"/>
    <mergeCell ref="E30:G30"/>
    <mergeCell ref="L46:M46"/>
    <mergeCell ref="H45:I45"/>
    <mergeCell ref="E34:I37"/>
    <mergeCell ref="E46:G46"/>
    <mergeCell ref="H43:I44"/>
    <mergeCell ref="K31:L31"/>
    <mergeCell ref="J43:M44"/>
    <mergeCell ref="D41:K41"/>
    <mergeCell ref="A38:M38"/>
    <mergeCell ref="C43:G43"/>
    <mergeCell ref="A5:D5"/>
    <mergeCell ref="C10:D10"/>
    <mergeCell ref="A11:D11"/>
    <mergeCell ref="B12:D12"/>
    <mergeCell ref="A16:A17"/>
    <mergeCell ref="B14:D14"/>
    <mergeCell ref="C8:D8"/>
    <mergeCell ref="C9:D9"/>
    <mergeCell ref="C6:D6"/>
    <mergeCell ref="B16:D17"/>
    <mergeCell ref="B18:D19"/>
    <mergeCell ref="E18:G18"/>
    <mergeCell ref="E22:G22"/>
    <mergeCell ref="A20:A21"/>
    <mergeCell ref="E17:G17"/>
    <mergeCell ref="K16:L16"/>
    <mergeCell ref="K17:L17"/>
    <mergeCell ref="E19:G19"/>
    <mergeCell ref="K20:L20"/>
    <mergeCell ref="E27:G27"/>
    <mergeCell ref="E28:G28"/>
    <mergeCell ref="K22:L22"/>
    <mergeCell ref="K23:L23"/>
    <mergeCell ref="E20:G20"/>
    <mergeCell ref="E26:G26"/>
    <mergeCell ref="K25:L25"/>
    <mergeCell ref="E29:G29"/>
    <mergeCell ref="C42:D42"/>
    <mergeCell ref="K18:L18"/>
    <mergeCell ref="K19:L19"/>
    <mergeCell ref="E23:G23"/>
    <mergeCell ref="E24:G24"/>
    <mergeCell ref="E31:G31"/>
    <mergeCell ref="E25:G25"/>
    <mergeCell ref="K24:L24"/>
    <mergeCell ref="L41:M41"/>
    <mergeCell ref="C45:G45"/>
    <mergeCell ref="E42:M42"/>
    <mergeCell ref="E32:M32"/>
    <mergeCell ref="G51:H51"/>
    <mergeCell ref="A41:C41"/>
    <mergeCell ref="E33:I33"/>
    <mergeCell ref="A31:D37"/>
    <mergeCell ref="B48:D48"/>
    <mergeCell ref="A39:M39"/>
    <mergeCell ref="F44:G44"/>
    <mergeCell ref="B49:D49"/>
    <mergeCell ref="E47:G47"/>
    <mergeCell ref="E49:G49"/>
    <mergeCell ref="L50:M50"/>
    <mergeCell ref="G50:H50"/>
    <mergeCell ref="H46:K46"/>
    <mergeCell ref="A42:B45"/>
    <mergeCell ref="C50:D50"/>
    <mergeCell ref="E50:F50"/>
  </mergeCells>
  <printOptions horizontalCentered="1"/>
  <pageMargins left="0.3937007874015748" right="0.3937007874015748" top="0.6299212598425197" bottom="0.5118110236220472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pikou</dc:creator>
  <cp:keywords/>
  <dc:description/>
  <cp:lastModifiedBy>Owner</cp:lastModifiedBy>
  <cp:lastPrinted>2022-06-10T10:12:37Z</cp:lastPrinted>
  <dcterms:created xsi:type="dcterms:W3CDTF">2004-10-19T05:34:30Z</dcterms:created>
  <dcterms:modified xsi:type="dcterms:W3CDTF">2022-11-22T03:57:26Z</dcterms:modified>
  <cp:category/>
  <cp:version/>
  <cp:contentType/>
  <cp:contentStatus/>
</cp:coreProperties>
</file>